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gay\Box\000_全体\010_ユーザー対応\fuji［ふじ］\フジモリ産業\250401_メーカー提供部材_チャンバー_2025年〇月〇日リリース\③完成\"/>
    </mc:Choice>
  </mc:AlternateContent>
  <xr:revisionPtr revIDLastSave="0" documentId="13_ncr:1_{C6246A7B-4AA1-491C-AF34-9CB3A97A3511}" xr6:coauthVersionLast="47" xr6:coauthVersionMax="47" xr10:uidLastSave="{00000000-0000-0000-0000-000000000000}"/>
  <bookViews>
    <workbookView xWindow="-108" yWindow="-108" windowWidth="23256" windowHeight="12576" xr2:uid="{24FBF954-DA4B-4E51-8DC6-15770FEDDBA8}"/>
  </bookViews>
  <sheets>
    <sheet name="メーカー提供部材(フジモリ産業)" sheetId="1" r:id="rId1"/>
  </sheets>
  <definedNames>
    <definedName name="_xlnm._FilterDatabase" localSheetId="0" hidden="1">'メーカー提供部材(フジモリ産業)'!$A$4:$CM$28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<sst xmlns="http://schemas.openxmlformats.org/spreadsheetml/2006/main" count="256" uniqueCount="120">
  <si>
    <t>部材ID</t>
  </si>
  <si>
    <t>大分類</t>
  </si>
  <si>
    <t>中分類</t>
  </si>
  <si>
    <t>小分類</t>
  </si>
  <si>
    <t>名称</t>
  </si>
  <si>
    <t>型番</t>
  </si>
  <si>
    <t>フジモリ産業</t>
  </si>
  <si>
    <t>分岐チャンバー</t>
  </si>
  <si>
    <t>タートルチャンバー</t>
  </si>
  <si>
    <t>製品重量(参考)</t>
  </si>
  <si>
    <t>風量目安</t>
  </si>
  <si>
    <t>適用温度</t>
  </si>
  <si>
    <t>使用風速 D1(主管)</t>
  </si>
  <si>
    <t>使用風速 D2(分岐管)</t>
  </si>
  <si>
    <t>圧力損失係数 ζ</t>
  </si>
  <si>
    <t>TCK4-1525</t>
  </si>
  <si>
    <t>機器・器具 / その他</t>
  </si>
  <si>
    <t>タートルチャンバー４分岐 1525</t>
  </si>
  <si>
    <t>フジモリ産業株式会社</t>
  </si>
  <si>
    <t>5.2㎏</t>
  </si>
  <si>
    <t>～1018㎥/h</t>
  </si>
  <si>
    <t>-5～+60℃</t>
  </si>
  <si>
    <t>6.3m/s</t>
  </si>
  <si>
    <t>4.0m/s</t>
  </si>
  <si>
    <t>TCK4-1730</t>
  </si>
  <si>
    <t>タートルチャンバー４分岐 1730</t>
  </si>
  <si>
    <t>6.5㎏</t>
  </si>
  <si>
    <t>～1385㎥/h</t>
  </si>
  <si>
    <t>TCK4-2035</t>
  </si>
  <si>
    <t>タートルチャンバー４分岐 2035</t>
  </si>
  <si>
    <t>7.7㎏</t>
  </si>
  <si>
    <t>～1810㎥/h</t>
  </si>
  <si>
    <t>TCK6-1530</t>
  </si>
  <si>
    <t>タートルチャンバー６分岐 1530</t>
  </si>
  <si>
    <t>7.0㎏</t>
  </si>
  <si>
    <t>～1527㎥/h</t>
  </si>
  <si>
    <t>TCK6-1735</t>
  </si>
  <si>
    <t>タートルチャンバー６分岐 1735</t>
  </si>
  <si>
    <t>8.5㎏</t>
  </si>
  <si>
    <t>～2078㎥/h</t>
  </si>
  <si>
    <t>TCK6-2040</t>
  </si>
  <si>
    <t>タートルチャンバー６分岐 2040</t>
  </si>
  <si>
    <t>10.0㎏</t>
  </si>
  <si>
    <t>～2714㎥/h</t>
  </si>
  <si>
    <t>TCK8-1535</t>
  </si>
  <si>
    <t>タートルチャンバー８分岐 1535</t>
  </si>
  <si>
    <t>9.3㎏</t>
  </si>
  <si>
    <t>～2036㎥/h</t>
  </si>
  <si>
    <t>TCK8-1740</t>
  </si>
  <si>
    <t>タートルチャンバー８分岐 1740</t>
  </si>
  <si>
    <t>11.2㎏</t>
  </si>
  <si>
    <t>～2771㎥/h</t>
  </si>
  <si>
    <t>TCK8-2045</t>
  </si>
  <si>
    <t>タートルチャンバー８分岐 2045</t>
  </si>
  <si>
    <t>13.3㎏</t>
  </si>
  <si>
    <t>～3619㎥/h</t>
  </si>
  <si>
    <t>F-MOAチャンバー</t>
  </si>
  <si>
    <t>SA能力</t>
  </si>
  <si>
    <t>SA風量</t>
  </si>
  <si>
    <t>SOA風量</t>
  </si>
  <si>
    <t>備考</t>
  </si>
  <si>
    <t>D56</t>
  </si>
  <si>
    <t>5.6kw</t>
  </si>
  <si>
    <t>660, 780, 960㎥/h</t>
  </si>
  <si>
    <t>190～340㎥/h</t>
  </si>
  <si>
    <t>ダイキン天井埋込ダクト形(ダイキンカタログ2021年3月発行より参照)</t>
  </si>
  <si>
    <t>D71</t>
  </si>
  <si>
    <t>7.1kw</t>
  </si>
  <si>
    <t>960, 1050, 1170㎥/h</t>
  </si>
  <si>
    <t>240～430㎥/h</t>
  </si>
  <si>
    <t>D90</t>
  </si>
  <si>
    <t>9.0kw</t>
  </si>
  <si>
    <t>1320, 1500, 1740㎥/h</t>
  </si>
  <si>
    <t>300～540㎥/h</t>
  </si>
  <si>
    <t>D112</t>
  </si>
  <si>
    <t>11.2kw</t>
  </si>
  <si>
    <t>1380, 1620, 1920㎥/h</t>
  </si>
  <si>
    <t>380～680㎥/h</t>
  </si>
  <si>
    <t>M56</t>
  </si>
  <si>
    <t>600, 840㎥/h</t>
  </si>
  <si>
    <t>三菱電機天井埋込ダクト形(三菱電機カタログ2021年発行より参照)</t>
  </si>
  <si>
    <t>M71</t>
  </si>
  <si>
    <t>810, 1140㎥/h</t>
  </si>
  <si>
    <t>M80</t>
  </si>
  <si>
    <t>8.0kw</t>
  </si>
  <si>
    <t>930, 1320㎥/h</t>
  </si>
  <si>
    <t>270～480㎥/h</t>
  </si>
  <si>
    <t>M90</t>
  </si>
  <si>
    <t>1080, 1500㎥/h</t>
  </si>
  <si>
    <t>M112</t>
  </si>
  <si>
    <t>1590, 2280㎥/h</t>
  </si>
  <si>
    <t>レブロ　部材一覧　（ メーカー提供部材【フジモリ産業】 )</t>
    <rPh sb="15" eb="17">
      <t>テイキョウ</t>
    </rPh>
    <rPh sb="17" eb="19">
      <t>ブザイ</t>
    </rPh>
    <rPh sb="24" eb="26">
      <t>サンギョウ</t>
    </rPh>
    <phoneticPr fontId="21"/>
  </si>
  <si>
    <t>階層</t>
    <phoneticPr fontId="19"/>
  </si>
  <si>
    <t>グループ</t>
    <phoneticPr fontId="19"/>
  </si>
  <si>
    <t>パラメトリック</t>
    <phoneticPr fontId="19"/>
  </si>
  <si>
    <t>メーカー名</t>
    <rPh sb="4" eb="5">
      <t>メイ</t>
    </rPh>
    <phoneticPr fontId="19"/>
  </si>
  <si>
    <t>英語</t>
    <rPh sb="0" eb="2">
      <t>エイゴ</t>
    </rPh>
    <phoneticPr fontId="19"/>
  </si>
  <si>
    <t>中国語</t>
    <rPh sb="0" eb="3">
      <t>チュウゴクゴ</t>
    </rPh>
    <phoneticPr fontId="19"/>
  </si>
  <si>
    <t>部材追加を行ったレブロのバージョン</t>
    <phoneticPr fontId="19"/>
  </si>
  <si>
    <t>廃止履歴</t>
  </si>
  <si>
    <t>部材情報⇒</t>
    <phoneticPr fontId="19"/>
  </si>
  <si>
    <t>FUJIMORI_TCK4-1525\Folder\Item</t>
    <phoneticPr fontId="19"/>
  </si>
  <si>
    <t>FUJIMORI_TCK4-1730\Folder\Item</t>
  </si>
  <si>
    <t>FUJIMORI_TCK4-2035\Folder\Item</t>
  </si>
  <si>
    <t>FUJIMORI_TCK6-1530\Folder\Item</t>
  </si>
  <si>
    <t>FUJIMORI_TCK6-1735\Folder\Item</t>
  </si>
  <si>
    <t>FUJIMORI_TCK6-2040\Folder\Item</t>
  </si>
  <si>
    <t>FUJIMORI_TCK8-1535\Folder\Item</t>
  </si>
  <si>
    <t>FUJIMORI_TCK8-1740\Folder\Item</t>
  </si>
  <si>
    <t>FUJIMORI_TCK8-2045\Folder\Item</t>
  </si>
  <si>
    <t>FUJIMORI_D56\Folder\Item</t>
  </si>
  <si>
    <t>FUJIMORI_D71\Folder\Item</t>
  </si>
  <si>
    <t>FUJIMORI_D90\Folder\Item</t>
  </si>
  <si>
    <t>FUJIMORI_D112\Folder\Item</t>
  </si>
  <si>
    <t>FUJIMORI_M56\Folder\Item</t>
  </si>
  <si>
    <t>FUJIMORI_M71\Folder\Item</t>
  </si>
  <si>
    <t>FUJIMORI_M80\Folder\Item</t>
  </si>
  <si>
    <t>FUJIMORI_M90\Folder\Item</t>
  </si>
  <si>
    <t>FUJIMORI_M112\Folder\Item</t>
  </si>
  <si>
    <t>2025年7月31日</t>
    <rPh sb="4" eb="5">
      <t>ネン</t>
    </rPh>
    <rPh sb="6" eb="7">
      <t>ガツ</t>
    </rPh>
    <rPh sb="9" eb="10">
      <t>ニチ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</si>
</sst>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20"/>
      <color indexed="8"/>
      <name val="ＭＳ Ｐゴシック"/>
      <family val="3"/>
      <charset val="128"/>
    </font>
    <font>
      <sz val="6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8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49" fontId="18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33" borderId="10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2" xfId="0" applyFont="1" applyFill="1" applyBorder="1" applyAlignment="1">
      <alignment horizontal="left" vertical="center"/>
    </xf>
    <xf numFmtId="0" fontId="18" fillId="34" borderId="13" xfId="0" applyFont="1" applyFill="1" applyBorder="1" applyAlignment="1">
      <alignment horizontal="left" vertical="center"/>
    </xf>
    <xf numFmtId="0" fontId="18" fillId="35" borderId="13" xfId="0" applyFont="1" applyFill="1" applyBorder="1" applyAlignment="1">
      <alignment horizontal="left" vertical="center"/>
    </xf>
    <xf numFmtId="0" fontId="18" fillId="36" borderId="13" xfId="0" applyFont="1" applyFill="1" applyBorder="1" applyAlignment="1">
      <alignment horizontal="left" vertical="center"/>
    </xf>
    <xf numFmtId="0" fontId="18" fillId="37" borderId="0" xfId="0" applyFont="1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5E8D2-F067-4A0A-83C8-01E6FE94B44D}">
  <dimension ref="A1:CM28"/>
  <sheetViews>
    <sheetView tabSelected="1" workbookViewId="0">
      <pane xSplit="10" ySplit="4" topLeftCell="K5" activePane="bottomRight" state="frozen"/>
      <selection pane="topRight" activeCell="K1" sqref="K1"/>
      <selection pane="bottomLeft" activeCell="A5" sqref="A5"/>
      <selection pane="bottomRight" activeCell="A3" sqref="A3"/>
    </sheetView>
  </sheetViews>
  <sheetFormatPr defaultColWidth="9" defaultRowHeight="13.5" x14ac:dyDescent="0.4"/>
  <cols>
    <col min="1" max="10" width="3.125" style="1" customWidth="1"/>
    <col min="11" max="11" width="20.625" style="1" customWidth="1"/>
    <col min="12" max="12" width="15.625" style="1" customWidth="1"/>
    <col min="13" max="13" width="20.625" style="1" customWidth="1"/>
    <col min="14" max="14" width="15.625" style="1" customWidth="1"/>
    <col min="15" max="15" width="27.5" style="1" bestFit="1" customWidth="1"/>
    <col min="16" max="16" width="15.625" style="1" customWidth="1"/>
    <col min="17" max="17" width="11.75" style="1" bestFit="1" customWidth="1"/>
    <col min="18" max="18" width="19.875" style="1" bestFit="1" customWidth="1"/>
    <col min="19" max="19" width="30.625" style="1" customWidth="1"/>
    <col min="20" max="22" width="48.625" style="1" customWidth="1"/>
    <col min="23" max="16384" width="9" style="1"/>
  </cols>
  <sheetData>
    <row r="1" spans="1:91" ht="24" x14ac:dyDescent="0.4">
      <c r="A1" s="2" t="s">
        <v>91</v>
      </c>
    </row>
    <row r="2" spans="1:91" x14ac:dyDescent="0.4">
      <c r="A2" s="3" t="s">
        <v>119</v>
      </c>
    </row>
    <row r="3" spans="1:91" x14ac:dyDescent="0.4">
      <c r="A3" s="4"/>
    </row>
    <row r="4" spans="1:91" x14ac:dyDescent="0.4">
      <c r="A4" s="5" t="s">
        <v>92</v>
      </c>
      <c r="B4" s="6"/>
      <c r="C4" s="6"/>
      <c r="D4" s="6"/>
      <c r="E4" s="6"/>
      <c r="F4" s="6"/>
      <c r="G4" s="6"/>
      <c r="H4" s="6"/>
      <c r="I4" s="6"/>
      <c r="J4" s="7"/>
      <c r="K4" s="8" t="s">
        <v>93</v>
      </c>
      <c r="L4" s="8" t="s">
        <v>1</v>
      </c>
      <c r="M4" s="8" t="s">
        <v>2</v>
      </c>
      <c r="N4" s="8" t="s">
        <v>3</v>
      </c>
      <c r="O4" s="8" t="s">
        <v>4</v>
      </c>
      <c r="P4" s="8" t="s">
        <v>5</v>
      </c>
      <c r="Q4" s="8" t="s">
        <v>94</v>
      </c>
      <c r="R4" s="8" t="s">
        <v>95</v>
      </c>
      <c r="S4" s="8" t="s">
        <v>0</v>
      </c>
      <c r="T4" s="9" t="s">
        <v>96</v>
      </c>
      <c r="U4" s="9" t="s">
        <v>97</v>
      </c>
      <c r="V4" s="10" t="s">
        <v>98</v>
      </c>
      <c r="W4" s="10" t="s">
        <v>99</v>
      </c>
      <c r="X4" s="11" t="s">
        <v>100</v>
      </c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</row>
    <row r="5" spans="1:91" x14ac:dyDescent="0.4">
      <c r="A5" s="1" t="s">
        <v>6</v>
      </c>
    </row>
    <row r="6" spans="1:91" x14ac:dyDescent="0.4">
      <c r="B6" s="1" t="s">
        <v>7</v>
      </c>
    </row>
    <row r="7" spans="1:91" x14ac:dyDescent="0.4">
      <c r="C7" s="1" t="s">
        <v>8</v>
      </c>
    </row>
    <row r="8" spans="1:91" x14ac:dyDescent="0.4">
      <c r="X8" s="11" t="s">
        <v>9</v>
      </c>
      <c r="Y8" s="11" t="s">
        <v>10</v>
      </c>
      <c r="Z8" s="11" t="s">
        <v>11</v>
      </c>
      <c r="AA8" s="11" t="s">
        <v>12</v>
      </c>
      <c r="AB8" s="11" t="s">
        <v>13</v>
      </c>
      <c r="AC8" s="11" t="s">
        <v>14</v>
      </c>
    </row>
    <row r="9" spans="1:91" x14ac:dyDescent="0.4">
      <c r="K9" s="1" t="s">
        <v>16</v>
      </c>
      <c r="L9" s="1" t="s">
        <v>7</v>
      </c>
      <c r="M9" s="1" t="s">
        <v>8</v>
      </c>
      <c r="N9" s="1" t="s">
        <v>8</v>
      </c>
      <c r="O9" s="1" t="s">
        <v>17</v>
      </c>
      <c r="P9" s="1" t="s">
        <v>15</v>
      </c>
      <c r="R9" s="1" t="s">
        <v>18</v>
      </c>
      <c r="S9" s="1" t="s">
        <v>101</v>
      </c>
      <c r="X9" s="1" t="s">
        <v>19</v>
      </c>
      <c r="Y9" s="1" t="s">
        <v>20</v>
      </c>
      <c r="Z9" s="1" t="s">
        <v>21</v>
      </c>
      <c r="AA9" s="1" t="s">
        <v>22</v>
      </c>
      <c r="AB9" s="1" t="s">
        <v>23</v>
      </c>
      <c r="AC9" s="1">
        <v>0.78</v>
      </c>
    </row>
    <row r="10" spans="1:91" x14ac:dyDescent="0.4">
      <c r="K10" s="1" t="s">
        <v>16</v>
      </c>
      <c r="L10" s="1" t="s">
        <v>7</v>
      </c>
      <c r="M10" s="1" t="s">
        <v>8</v>
      </c>
      <c r="N10" s="1" t="s">
        <v>8</v>
      </c>
      <c r="O10" s="1" t="s">
        <v>25</v>
      </c>
      <c r="P10" s="1" t="s">
        <v>24</v>
      </c>
      <c r="R10" s="1" t="s">
        <v>18</v>
      </c>
      <c r="S10" s="1" t="s">
        <v>102</v>
      </c>
      <c r="X10" s="1" t="s">
        <v>26</v>
      </c>
      <c r="Y10" s="1" t="s">
        <v>27</v>
      </c>
      <c r="Z10" s="1" t="s">
        <v>21</v>
      </c>
      <c r="AA10" s="1" t="s">
        <v>22</v>
      </c>
      <c r="AB10" s="1" t="s">
        <v>23</v>
      </c>
      <c r="AC10" s="1">
        <v>0.74</v>
      </c>
    </row>
    <row r="11" spans="1:91" x14ac:dyDescent="0.4">
      <c r="K11" s="1" t="s">
        <v>16</v>
      </c>
      <c r="L11" s="1" t="s">
        <v>7</v>
      </c>
      <c r="M11" s="1" t="s">
        <v>8</v>
      </c>
      <c r="N11" s="1" t="s">
        <v>8</v>
      </c>
      <c r="O11" s="1" t="s">
        <v>29</v>
      </c>
      <c r="P11" s="1" t="s">
        <v>28</v>
      </c>
      <c r="R11" s="1" t="s">
        <v>18</v>
      </c>
      <c r="S11" s="1" t="s">
        <v>103</v>
      </c>
      <c r="X11" s="1" t="s">
        <v>30</v>
      </c>
      <c r="Y11" s="1" t="s">
        <v>31</v>
      </c>
      <c r="Z11" s="1" t="s">
        <v>21</v>
      </c>
      <c r="AA11" s="1" t="s">
        <v>22</v>
      </c>
      <c r="AB11" s="1" t="s">
        <v>23</v>
      </c>
      <c r="AC11" s="1">
        <v>0.7</v>
      </c>
    </row>
    <row r="12" spans="1:91" x14ac:dyDescent="0.4">
      <c r="K12" s="1" t="s">
        <v>16</v>
      </c>
      <c r="L12" s="1" t="s">
        <v>7</v>
      </c>
      <c r="M12" s="1" t="s">
        <v>8</v>
      </c>
      <c r="N12" s="1" t="s">
        <v>8</v>
      </c>
      <c r="O12" s="1" t="s">
        <v>33</v>
      </c>
      <c r="P12" s="1" t="s">
        <v>32</v>
      </c>
      <c r="R12" s="1" t="s">
        <v>18</v>
      </c>
      <c r="S12" s="1" t="s">
        <v>104</v>
      </c>
      <c r="X12" s="1" t="s">
        <v>34</v>
      </c>
      <c r="Y12" s="1" t="s">
        <v>35</v>
      </c>
      <c r="Z12" s="1" t="s">
        <v>21</v>
      </c>
      <c r="AA12" s="1" t="s">
        <v>22</v>
      </c>
      <c r="AB12" s="1" t="s">
        <v>23</v>
      </c>
      <c r="AC12" s="1">
        <v>0.39</v>
      </c>
    </row>
    <row r="13" spans="1:91" x14ac:dyDescent="0.4">
      <c r="K13" s="1" t="s">
        <v>16</v>
      </c>
      <c r="L13" s="1" t="s">
        <v>7</v>
      </c>
      <c r="M13" s="1" t="s">
        <v>8</v>
      </c>
      <c r="N13" s="1" t="s">
        <v>8</v>
      </c>
      <c r="O13" s="1" t="s">
        <v>37</v>
      </c>
      <c r="P13" s="1" t="s">
        <v>36</v>
      </c>
      <c r="R13" s="1" t="s">
        <v>18</v>
      </c>
      <c r="S13" s="1" t="s">
        <v>105</v>
      </c>
      <c r="X13" s="1" t="s">
        <v>38</v>
      </c>
      <c r="Y13" s="1" t="s">
        <v>39</v>
      </c>
      <c r="Z13" s="1" t="s">
        <v>21</v>
      </c>
      <c r="AA13" s="1" t="s">
        <v>22</v>
      </c>
      <c r="AB13" s="1" t="s">
        <v>23</v>
      </c>
      <c r="AC13" s="1">
        <v>0.28999999999999998</v>
      </c>
    </row>
    <row r="14" spans="1:91" x14ac:dyDescent="0.4">
      <c r="K14" s="1" t="s">
        <v>16</v>
      </c>
      <c r="L14" s="1" t="s">
        <v>7</v>
      </c>
      <c r="M14" s="1" t="s">
        <v>8</v>
      </c>
      <c r="N14" s="1" t="s">
        <v>8</v>
      </c>
      <c r="O14" s="1" t="s">
        <v>41</v>
      </c>
      <c r="P14" s="1" t="s">
        <v>40</v>
      </c>
      <c r="R14" s="1" t="s">
        <v>18</v>
      </c>
      <c r="S14" s="1" t="s">
        <v>106</v>
      </c>
      <c r="X14" s="1" t="s">
        <v>42</v>
      </c>
      <c r="Y14" s="1" t="s">
        <v>43</v>
      </c>
      <c r="Z14" s="1" t="s">
        <v>21</v>
      </c>
      <c r="AA14" s="1" t="s">
        <v>22</v>
      </c>
      <c r="AB14" s="1" t="s">
        <v>23</v>
      </c>
      <c r="AC14" s="1">
        <v>0.25</v>
      </c>
    </row>
    <row r="15" spans="1:91" x14ac:dyDescent="0.4">
      <c r="K15" s="1" t="s">
        <v>16</v>
      </c>
      <c r="L15" s="1" t="s">
        <v>7</v>
      </c>
      <c r="M15" s="1" t="s">
        <v>8</v>
      </c>
      <c r="N15" s="1" t="s">
        <v>8</v>
      </c>
      <c r="O15" s="1" t="s">
        <v>45</v>
      </c>
      <c r="P15" s="1" t="s">
        <v>44</v>
      </c>
      <c r="R15" s="1" t="s">
        <v>18</v>
      </c>
      <c r="S15" s="1" t="s">
        <v>107</v>
      </c>
      <c r="X15" s="1" t="s">
        <v>46</v>
      </c>
      <c r="Y15" s="1" t="s">
        <v>47</v>
      </c>
      <c r="Z15" s="1" t="s">
        <v>21</v>
      </c>
      <c r="AA15" s="1" t="s">
        <v>22</v>
      </c>
      <c r="AB15" s="1" t="s">
        <v>23</v>
      </c>
      <c r="AC15" s="1">
        <v>0.34</v>
      </c>
    </row>
    <row r="16" spans="1:91" x14ac:dyDescent="0.4">
      <c r="K16" s="1" t="s">
        <v>16</v>
      </c>
      <c r="L16" s="1" t="s">
        <v>7</v>
      </c>
      <c r="M16" s="1" t="s">
        <v>8</v>
      </c>
      <c r="N16" s="1" t="s">
        <v>8</v>
      </c>
      <c r="O16" s="1" t="s">
        <v>49</v>
      </c>
      <c r="P16" s="1" t="s">
        <v>48</v>
      </c>
      <c r="R16" s="1" t="s">
        <v>18</v>
      </c>
      <c r="S16" s="1" t="s">
        <v>108</v>
      </c>
      <c r="X16" s="1" t="s">
        <v>50</v>
      </c>
      <c r="Y16" s="1" t="s">
        <v>51</v>
      </c>
      <c r="Z16" s="1" t="s">
        <v>21</v>
      </c>
      <c r="AA16" s="1" t="s">
        <v>22</v>
      </c>
      <c r="AB16" s="1" t="s">
        <v>23</v>
      </c>
      <c r="AC16" s="1">
        <v>0.24</v>
      </c>
    </row>
    <row r="17" spans="3:29" x14ac:dyDescent="0.4">
      <c r="K17" s="1" t="s">
        <v>16</v>
      </c>
      <c r="L17" s="1" t="s">
        <v>7</v>
      </c>
      <c r="M17" s="1" t="s">
        <v>8</v>
      </c>
      <c r="N17" s="1" t="s">
        <v>8</v>
      </c>
      <c r="O17" s="1" t="s">
        <v>53</v>
      </c>
      <c r="P17" s="1" t="s">
        <v>52</v>
      </c>
      <c r="R17" s="1" t="s">
        <v>18</v>
      </c>
      <c r="S17" s="1" t="s">
        <v>109</v>
      </c>
      <c r="X17" s="1" t="s">
        <v>54</v>
      </c>
      <c r="Y17" s="1" t="s">
        <v>55</v>
      </c>
      <c r="Z17" s="1" t="s">
        <v>21</v>
      </c>
      <c r="AA17" s="1" t="s">
        <v>22</v>
      </c>
      <c r="AB17" s="1" t="s">
        <v>23</v>
      </c>
      <c r="AC17" s="1">
        <v>0.2</v>
      </c>
    </row>
    <row r="18" spans="3:29" x14ac:dyDescent="0.4">
      <c r="C18" s="1" t="s">
        <v>56</v>
      </c>
    </row>
    <row r="19" spans="3:29" x14ac:dyDescent="0.4">
      <c r="X19" s="11" t="s">
        <v>57</v>
      </c>
      <c r="Y19" s="11" t="s">
        <v>58</v>
      </c>
      <c r="Z19" s="11" t="s">
        <v>59</v>
      </c>
      <c r="AA19" s="11" t="s">
        <v>60</v>
      </c>
    </row>
    <row r="20" spans="3:29" x14ac:dyDescent="0.4">
      <c r="K20" s="1" t="s">
        <v>16</v>
      </c>
      <c r="L20" s="1" t="s">
        <v>7</v>
      </c>
      <c r="M20" s="1" t="s">
        <v>56</v>
      </c>
      <c r="N20" s="1" t="s">
        <v>56</v>
      </c>
      <c r="O20" s="1" t="s">
        <v>56</v>
      </c>
      <c r="P20" s="1" t="s">
        <v>61</v>
      </c>
      <c r="R20" s="1" t="s">
        <v>18</v>
      </c>
      <c r="S20" s="1" t="s">
        <v>110</v>
      </c>
      <c r="X20" s="1" t="s">
        <v>62</v>
      </c>
      <c r="Y20" s="1" t="s">
        <v>63</v>
      </c>
      <c r="Z20" s="1" t="s">
        <v>64</v>
      </c>
      <c r="AA20" s="1" t="s">
        <v>65</v>
      </c>
    </row>
    <row r="21" spans="3:29" x14ac:dyDescent="0.4">
      <c r="K21" s="1" t="s">
        <v>16</v>
      </c>
      <c r="L21" s="1" t="s">
        <v>7</v>
      </c>
      <c r="M21" s="1" t="s">
        <v>56</v>
      </c>
      <c r="N21" s="1" t="s">
        <v>56</v>
      </c>
      <c r="O21" s="1" t="s">
        <v>56</v>
      </c>
      <c r="P21" s="1" t="s">
        <v>66</v>
      </c>
      <c r="R21" s="1" t="s">
        <v>18</v>
      </c>
      <c r="S21" s="1" t="s">
        <v>111</v>
      </c>
      <c r="X21" s="1" t="s">
        <v>67</v>
      </c>
      <c r="Y21" s="1" t="s">
        <v>68</v>
      </c>
      <c r="Z21" s="1" t="s">
        <v>69</v>
      </c>
      <c r="AA21" s="1" t="s">
        <v>65</v>
      </c>
    </row>
    <row r="22" spans="3:29" x14ac:dyDescent="0.4">
      <c r="K22" s="1" t="s">
        <v>16</v>
      </c>
      <c r="L22" s="1" t="s">
        <v>7</v>
      </c>
      <c r="M22" s="1" t="s">
        <v>56</v>
      </c>
      <c r="N22" s="1" t="s">
        <v>56</v>
      </c>
      <c r="O22" s="1" t="s">
        <v>56</v>
      </c>
      <c r="P22" s="1" t="s">
        <v>70</v>
      </c>
      <c r="R22" s="1" t="s">
        <v>18</v>
      </c>
      <c r="S22" s="1" t="s">
        <v>112</v>
      </c>
      <c r="X22" s="1" t="s">
        <v>71</v>
      </c>
      <c r="Y22" s="1" t="s">
        <v>72</v>
      </c>
      <c r="Z22" s="1" t="s">
        <v>73</v>
      </c>
      <c r="AA22" s="1" t="s">
        <v>65</v>
      </c>
    </row>
    <row r="23" spans="3:29" x14ac:dyDescent="0.4">
      <c r="K23" s="1" t="s">
        <v>16</v>
      </c>
      <c r="L23" s="1" t="s">
        <v>7</v>
      </c>
      <c r="M23" s="1" t="s">
        <v>56</v>
      </c>
      <c r="N23" s="1" t="s">
        <v>56</v>
      </c>
      <c r="O23" s="1" t="s">
        <v>56</v>
      </c>
      <c r="P23" s="1" t="s">
        <v>74</v>
      </c>
      <c r="R23" s="1" t="s">
        <v>18</v>
      </c>
      <c r="S23" s="1" t="s">
        <v>113</v>
      </c>
      <c r="X23" s="1" t="s">
        <v>75</v>
      </c>
      <c r="Y23" s="1" t="s">
        <v>76</v>
      </c>
      <c r="Z23" s="1" t="s">
        <v>77</v>
      </c>
      <c r="AA23" s="1" t="s">
        <v>65</v>
      </c>
    </row>
    <row r="24" spans="3:29" x14ac:dyDescent="0.4">
      <c r="K24" s="1" t="s">
        <v>16</v>
      </c>
      <c r="L24" s="1" t="s">
        <v>7</v>
      </c>
      <c r="M24" s="1" t="s">
        <v>56</v>
      </c>
      <c r="N24" s="1" t="s">
        <v>56</v>
      </c>
      <c r="O24" s="1" t="s">
        <v>56</v>
      </c>
      <c r="P24" s="1" t="s">
        <v>78</v>
      </c>
      <c r="R24" s="1" t="s">
        <v>18</v>
      </c>
      <c r="S24" s="1" t="s">
        <v>114</v>
      </c>
      <c r="X24" s="1" t="s">
        <v>62</v>
      </c>
      <c r="Y24" s="1" t="s">
        <v>79</v>
      </c>
      <c r="Z24" s="1" t="s">
        <v>64</v>
      </c>
      <c r="AA24" s="1" t="s">
        <v>80</v>
      </c>
    </row>
    <row r="25" spans="3:29" x14ac:dyDescent="0.4">
      <c r="K25" s="1" t="s">
        <v>16</v>
      </c>
      <c r="L25" s="1" t="s">
        <v>7</v>
      </c>
      <c r="M25" s="1" t="s">
        <v>56</v>
      </c>
      <c r="N25" s="1" t="s">
        <v>56</v>
      </c>
      <c r="O25" s="1" t="s">
        <v>56</v>
      </c>
      <c r="P25" s="1" t="s">
        <v>81</v>
      </c>
      <c r="R25" s="1" t="s">
        <v>18</v>
      </c>
      <c r="S25" s="1" t="s">
        <v>115</v>
      </c>
      <c r="X25" s="1" t="s">
        <v>67</v>
      </c>
      <c r="Y25" s="1" t="s">
        <v>82</v>
      </c>
      <c r="Z25" s="1" t="s">
        <v>69</v>
      </c>
      <c r="AA25" s="1" t="s">
        <v>80</v>
      </c>
    </row>
    <row r="26" spans="3:29" x14ac:dyDescent="0.4">
      <c r="K26" s="1" t="s">
        <v>16</v>
      </c>
      <c r="L26" s="1" t="s">
        <v>7</v>
      </c>
      <c r="M26" s="1" t="s">
        <v>56</v>
      </c>
      <c r="N26" s="1" t="s">
        <v>56</v>
      </c>
      <c r="O26" s="1" t="s">
        <v>56</v>
      </c>
      <c r="P26" s="1" t="s">
        <v>83</v>
      </c>
      <c r="R26" s="1" t="s">
        <v>18</v>
      </c>
      <c r="S26" s="1" t="s">
        <v>116</v>
      </c>
      <c r="X26" s="1" t="s">
        <v>84</v>
      </c>
      <c r="Y26" s="1" t="s">
        <v>85</v>
      </c>
      <c r="Z26" s="1" t="s">
        <v>86</v>
      </c>
      <c r="AA26" s="1" t="s">
        <v>80</v>
      </c>
    </row>
    <row r="27" spans="3:29" x14ac:dyDescent="0.4">
      <c r="K27" s="1" t="s">
        <v>16</v>
      </c>
      <c r="L27" s="1" t="s">
        <v>7</v>
      </c>
      <c r="M27" s="1" t="s">
        <v>56</v>
      </c>
      <c r="N27" s="1" t="s">
        <v>56</v>
      </c>
      <c r="O27" s="1" t="s">
        <v>56</v>
      </c>
      <c r="P27" s="1" t="s">
        <v>87</v>
      </c>
      <c r="R27" s="1" t="s">
        <v>18</v>
      </c>
      <c r="S27" s="1" t="s">
        <v>117</v>
      </c>
      <c r="X27" s="1" t="s">
        <v>71</v>
      </c>
      <c r="Y27" s="1" t="s">
        <v>88</v>
      </c>
      <c r="Z27" s="1" t="s">
        <v>73</v>
      </c>
      <c r="AA27" s="1" t="s">
        <v>80</v>
      </c>
    </row>
    <row r="28" spans="3:29" x14ac:dyDescent="0.4">
      <c r="K28" s="1" t="s">
        <v>16</v>
      </c>
      <c r="L28" s="1" t="s">
        <v>7</v>
      </c>
      <c r="M28" s="1" t="s">
        <v>56</v>
      </c>
      <c r="N28" s="1" t="s">
        <v>56</v>
      </c>
      <c r="O28" s="1" t="s">
        <v>56</v>
      </c>
      <c r="P28" s="1" t="s">
        <v>89</v>
      </c>
      <c r="R28" s="1" t="s">
        <v>18</v>
      </c>
      <c r="S28" s="1" t="s">
        <v>118</v>
      </c>
      <c r="X28" s="1" t="s">
        <v>75</v>
      </c>
      <c r="Y28" s="1" t="s">
        <v>90</v>
      </c>
      <c r="Z28" s="1" t="s">
        <v>77</v>
      </c>
      <c r="AA28" s="1" t="s">
        <v>80</v>
      </c>
    </row>
  </sheetData>
  <autoFilter ref="A4:CM28" xr:uid="{1CA5E8D2-F067-4A0A-83C8-01E6FE94B44D}"/>
  <phoneticPr fontId="19"/>
  <conditionalFormatting sqref="V4:W4">
    <cfRule type="expression" dxfId="0" priority="1">
      <formula>$T4="Rebro2020"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メーカー提供部材(フジモリ産業)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2025-06-19T05:21:05Z</dcterms:created>
  <dcterms:modified xsi:type="dcterms:W3CDTF">2025-07-30T04:49:21Z</dcterms:modified>
</cp:coreProperties>
</file>