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ita［いた］\［い］立売堀製作所\251008_メーカー提供部材_スプリンクラー設備11種_2026年〇月〇日リリース\③完成\"/>
    </mc:Choice>
  </mc:AlternateContent>
  <xr:revisionPtr revIDLastSave="0" documentId="13_ncr:1_{34677AF7-4AAA-4776-BC87-5D71E7CE5880}" xr6:coauthVersionLast="47" xr6:coauthVersionMax="47" xr10:uidLastSave="{00000000-0000-0000-0000-000000000000}"/>
  <bookViews>
    <workbookView xWindow="-38510" yWindow="-10910" windowWidth="38620" windowHeight="21100" xr2:uid="{E737FAF1-1279-42B4-AFE0-2B7C36ECAF6C}"/>
  </bookViews>
  <sheets>
    <sheet name="メーカー提供部材(立売堀製作所)" sheetId="1" r:id="rId1"/>
  </sheets>
  <definedNames>
    <definedName name="_xlnm._FilterDatabase" localSheetId="0" hidden="1">'メーカー提供部材(立売堀製作所)'!$A$4:$AN$24</definedName>
  </definedNames>
  <calcPr calcId="0"/>
</workbook>
</file>

<file path=xl/sharedStrings.xml><?xml version="1.0" encoding="utf-8"?>
<sst xmlns="http://schemas.openxmlformats.org/spreadsheetml/2006/main" count="263" uniqueCount="131">
  <si>
    <t>部材ID</t>
  </si>
  <si>
    <t>大分類</t>
  </si>
  <si>
    <t>中分類</t>
  </si>
  <si>
    <t>小分類</t>
  </si>
  <si>
    <t>名称</t>
  </si>
  <si>
    <t>型番</t>
  </si>
  <si>
    <t>部材情報⇒</t>
  </si>
  <si>
    <t>URL</t>
  </si>
  <si>
    <t>備考</t>
  </si>
  <si>
    <t>立売堀製作所</t>
  </si>
  <si>
    <t>スプリンクラー設備</t>
  </si>
  <si>
    <t>スプリンクラーヘッド</t>
  </si>
  <si>
    <t>型式</t>
  </si>
  <si>
    <t>型式番号</t>
  </si>
  <si>
    <t>感度区分</t>
  </si>
  <si>
    <t>作動温度</t>
  </si>
  <si>
    <t>有効散水半径</t>
  </si>
  <si>
    <t>取付方向</t>
  </si>
  <si>
    <t>放水圧力1</t>
  </si>
  <si>
    <t>放水圧力2</t>
  </si>
  <si>
    <t>放水量</t>
  </si>
  <si>
    <t>Kファクター</t>
  </si>
  <si>
    <t>質量(シーリングプレート含む)</t>
  </si>
  <si>
    <t>製品単体質量</t>
  </si>
  <si>
    <t>接続口径</t>
  </si>
  <si>
    <t>SP-FR-FSⅢ　72℃</t>
  </si>
  <si>
    <t>機器・器具 / 消火器具</t>
  </si>
  <si>
    <t>SPヘッド</t>
  </si>
  <si>
    <t>高感度型72℃</t>
  </si>
  <si>
    <t>FSⅢ</t>
  </si>
  <si>
    <t>株式会社立売堀製作所</t>
  </si>
  <si>
    <t>SP-FR-FSⅢ72℃</t>
  </si>
  <si>
    <t>ス第2024～2号</t>
  </si>
  <si>
    <t>1種</t>
  </si>
  <si>
    <t>72℃</t>
  </si>
  <si>
    <t>r2.6</t>
  </si>
  <si>
    <t>下向き</t>
  </si>
  <si>
    <t>0.1MPa</t>
  </si>
  <si>
    <t>1.0MPa</t>
  </si>
  <si>
    <t>80L/min</t>
  </si>
  <si>
    <t>116g</t>
  </si>
  <si>
    <t>110g</t>
  </si>
  <si>
    <t>https://www.itachibori.co.jp</t>
  </si>
  <si>
    <t>SP-FR-FSⅢ　96℃</t>
  </si>
  <si>
    <t>高感度型96℃</t>
  </si>
  <si>
    <t>SP-FR-FSⅢ96℃</t>
  </si>
  <si>
    <t>ス第2023～4号</t>
  </si>
  <si>
    <t>96℃</t>
  </si>
  <si>
    <t>SP-FR-FSHⅡ　72℃</t>
  </si>
  <si>
    <t>FSHⅡ</t>
  </si>
  <si>
    <t>SP-FR-FSHⅡ72℃</t>
  </si>
  <si>
    <t>ス第20～30～1号</t>
  </si>
  <si>
    <t>r2.8</t>
  </si>
  <si>
    <t>SP-FR-FSHⅡ　96℃</t>
  </si>
  <si>
    <t>SP-FR-FSHⅡ96℃</t>
  </si>
  <si>
    <t>ス第20～31～1号</t>
  </si>
  <si>
    <t>SP-FR-FS(S)Ⅱ　72℃</t>
  </si>
  <si>
    <t>小区画型72℃</t>
  </si>
  <si>
    <t>FS(S)Ⅱ</t>
  </si>
  <si>
    <t>SP-FR-FS(S)Ⅱ72℃</t>
  </si>
  <si>
    <t>ス第2022～1号</t>
  </si>
  <si>
    <t>50L/min</t>
  </si>
  <si>
    <t>114g</t>
  </si>
  <si>
    <t>108g</t>
  </si>
  <si>
    <t>SP-FR-FS(S)Ⅱ　96℃</t>
  </si>
  <si>
    <t>小区画型96℃</t>
  </si>
  <si>
    <t>SP-FR-FS(S)Ⅱ96℃</t>
  </si>
  <si>
    <t>ス第2022～2号</t>
  </si>
  <si>
    <t>末端試験装置</t>
  </si>
  <si>
    <t>奥行</t>
  </si>
  <si>
    <t>質量</t>
  </si>
  <si>
    <t>最高使用圧力</t>
  </si>
  <si>
    <t>幅</t>
  </si>
  <si>
    <t>高さ</t>
  </si>
  <si>
    <t>SP-PET3-K50</t>
  </si>
  <si>
    <t>BOX無し</t>
  </si>
  <si>
    <t>SP-PET3</t>
  </si>
  <si>
    <t>1.5kg</t>
  </si>
  <si>
    <t>1.4MPa</t>
  </si>
  <si>
    <t>SP-PET3-K80</t>
  </si>
  <si>
    <t>流水検知装置</t>
  </si>
  <si>
    <t>使用圧力範囲</t>
  </si>
  <si>
    <t>最大流量</t>
  </si>
  <si>
    <t>等価管長</t>
  </si>
  <si>
    <t>検知流量定数</t>
  </si>
  <si>
    <t>不作動流量</t>
  </si>
  <si>
    <t>呼び圧力</t>
  </si>
  <si>
    <t>幅（排水弁開）</t>
  </si>
  <si>
    <t>IS-AVS65N</t>
  </si>
  <si>
    <t>湿式作動弁型</t>
  </si>
  <si>
    <t>IS-AVS</t>
  </si>
  <si>
    <t>流第29～1～2号</t>
  </si>
  <si>
    <t>縦</t>
  </si>
  <si>
    <t>0.15～1.4MPa</t>
  </si>
  <si>
    <t>900L/min</t>
  </si>
  <si>
    <t>10.2m</t>
  </si>
  <si>
    <t>50・60</t>
  </si>
  <si>
    <t>22L/min</t>
  </si>
  <si>
    <t>10K</t>
  </si>
  <si>
    <t>20kg</t>
  </si>
  <si>
    <t>IS-AVS80</t>
  </si>
  <si>
    <t>流第28～11～1号</t>
  </si>
  <si>
    <t>1350L/min</t>
  </si>
  <si>
    <t>8.6m</t>
  </si>
  <si>
    <t>24kg</t>
  </si>
  <si>
    <t>IS-AVS100</t>
  </si>
  <si>
    <t>流第29～2～1号</t>
  </si>
  <si>
    <t>2100L/min</t>
  </si>
  <si>
    <t>20.9m</t>
  </si>
  <si>
    <t>32kg</t>
  </si>
  <si>
    <t>ITACHIBORI_SP-FR-FSⅢ　72℃\Folder\Item</t>
    <phoneticPr fontId="18"/>
  </si>
  <si>
    <t>ITACHIBORI_SP-FR-FSⅢ　96℃\Folder\Item</t>
  </si>
  <si>
    <t>ITACHIBORI_SP-FR-FSHⅡ　72℃\Folder\Item</t>
  </si>
  <si>
    <t>ITACHIBORI_SP-FR-FSHⅡ　96℃\Folder\Item</t>
  </si>
  <si>
    <t>ITACHIBORI_SP-FR-FS(S)Ⅱ　72℃\Folder\Item</t>
  </si>
  <si>
    <t>ITACHIBORI_SP-FR-FS(S)Ⅱ　96℃\Folder\Item</t>
  </si>
  <si>
    <t>ITACHIBORI_SP-PET3-K50\Folder\Item</t>
  </si>
  <si>
    <t>ITACHIBORI_SP-PET3-K80\Folder\Item</t>
  </si>
  <si>
    <t>ITACHIBORI_IS-AVS65N\Folder\Item</t>
  </si>
  <si>
    <t>ITACHIBORI_IS-AVS80\Folder\Item</t>
  </si>
  <si>
    <t>ITACHIBORI_IS-AVS100\Folder\Item</t>
  </si>
  <si>
    <t>階層</t>
    <phoneticPr fontId="18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</si>
  <si>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</si>
  <si>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</si>
  <si>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</si>
  <si>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</si>
  <si>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</si>
  <si>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</si>
  <si>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</si>
  <si>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レブロ　部材一覧　（ メーカー提供部材【立売堀製作所】 )</t>
    <rPh sb="15" eb="17">
      <t>テイキョウ</t>
    </rPh>
    <rPh sb="17" eb="19">
      <t>ブザイ</t>
    </rPh>
    <rPh sb="20" eb="26">
      <t>イタチボリセイサクジョ</t>
    </rPh>
    <phoneticPr fontId="21"/>
  </si>
  <si>
    <t>2026年3月9日</t>
    <rPh sb="4" eb="5">
      <t>ネン</t>
    </rPh>
    <rPh sb="6" eb="7">
      <t>ガツ</t>
    </rPh>
    <rPh sb="8" eb="9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</si>
</sst>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3" borderId="0" xfId="0" applyFont="1" applyFill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34" borderId="10" xfId="0" applyFont="1" applyFill="1" applyBorder="1" applyAlignment="1">
      <alignment horizontal="left" vertical="center"/>
    </xf>
    <xf numFmtId="0" fontId="19" fillId="34" borderId="11" xfId="0" applyFont="1" applyFill="1" applyBorder="1" applyAlignment="1">
      <alignment horizontal="left" vertical="center"/>
    </xf>
    <xf numFmtId="0" fontId="19" fillId="34" borderId="12" xfId="0" applyFont="1" applyFill="1" applyBorder="1" applyAlignment="1">
      <alignment horizontal="left" vertical="center"/>
    </xf>
    <xf numFmtId="0" fontId="19" fillId="35" borderId="13" xfId="0" applyFont="1" applyFill="1" applyBorder="1" applyAlignment="1">
      <alignment horizontal="left" vertical="center"/>
    </xf>
    <xf numFmtId="0" fontId="19" fillId="36" borderId="13" xfId="0" applyFont="1" applyFill="1" applyBorder="1" applyAlignment="1">
      <alignment horizontal="left" vertical="center"/>
    </xf>
    <xf numFmtId="0" fontId="19" fillId="37" borderId="13" xfId="0" applyFont="1" applyFill="1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CB08-500D-4FEE-BDAC-61F441AB59BA}">
  <dimension ref="A1:AL23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5" sqref="K5"/>
    </sheetView>
  </sheetViews>
  <sheetFormatPr defaultColWidth="9" defaultRowHeight="13.5" x14ac:dyDescent="0.4"/>
  <cols>
    <col min="1" max="10" width="3.125" style="1" customWidth="1"/>
    <col min="11" max="11" width="20.625" style="1" customWidth="1"/>
    <col min="12" max="16" width="15.625" style="1" customWidth="1"/>
    <col min="17" max="17" width="13.75" style="1" bestFit="1" customWidth="1"/>
    <col min="18" max="18" width="21.375" style="1" bestFit="1" customWidth="1"/>
    <col min="19" max="19" width="30.625" style="1" customWidth="1"/>
    <col min="20" max="22" width="48.625" style="1" customWidth="1"/>
    <col min="23" max="23" width="11" style="1" bestFit="1" customWidth="1"/>
    <col min="24" max="16384" width="9" style="1"/>
  </cols>
  <sheetData>
    <row r="1" spans="1:38" customFormat="1" ht="24" x14ac:dyDescent="0.4">
      <c r="A1" s="3" t="s">
        <v>129</v>
      </c>
      <c r="Q1" s="4"/>
      <c r="T1" s="4"/>
      <c r="U1" s="4"/>
      <c r="V1" s="4"/>
      <c r="W1" s="4"/>
    </row>
    <row r="2" spans="1:38" customFormat="1" ht="18.75" x14ac:dyDescent="0.4">
      <c r="A2" s="5" t="s">
        <v>130</v>
      </c>
      <c r="Q2" s="4"/>
      <c r="T2" s="6"/>
      <c r="U2" s="6"/>
      <c r="V2" s="6"/>
      <c r="W2" s="4"/>
    </row>
    <row r="3" spans="1:38" customFormat="1" ht="18.75" x14ac:dyDescent="0.4">
      <c r="A3" s="4"/>
      <c r="Q3" s="4"/>
      <c r="T3" s="4"/>
      <c r="U3" s="4"/>
      <c r="V3" s="4"/>
      <c r="W3" s="4"/>
    </row>
    <row r="4" spans="1:38" x14ac:dyDescent="0.4">
      <c r="A4" s="7" t="s">
        <v>121</v>
      </c>
      <c r="B4" s="8"/>
      <c r="C4" s="8"/>
      <c r="D4" s="8"/>
      <c r="E4" s="8"/>
      <c r="F4" s="8"/>
      <c r="G4" s="8"/>
      <c r="H4" s="8"/>
      <c r="I4" s="8"/>
      <c r="J4" s="9"/>
      <c r="K4" s="10" t="s">
        <v>122</v>
      </c>
      <c r="L4" s="10" t="s">
        <v>1</v>
      </c>
      <c r="M4" s="10" t="s">
        <v>2</v>
      </c>
      <c r="N4" s="10" t="s">
        <v>3</v>
      </c>
      <c r="O4" s="10" t="s">
        <v>4</v>
      </c>
      <c r="P4" s="10" t="s">
        <v>5</v>
      </c>
      <c r="Q4" s="10" t="s">
        <v>123</v>
      </c>
      <c r="R4" s="10" t="s">
        <v>124</v>
      </c>
      <c r="S4" s="10" t="s">
        <v>0</v>
      </c>
      <c r="T4" s="11" t="s">
        <v>125</v>
      </c>
      <c r="U4" s="11" t="s">
        <v>126</v>
      </c>
      <c r="V4" s="12" t="s">
        <v>127</v>
      </c>
      <c r="W4" s="12" t="s">
        <v>128</v>
      </c>
      <c r="X4" s="2" t="s">
        <v>6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4">
      <c r="A5" s="1" t="s">
        <v>9</v>
      </c>
    </row>
    <row r="6" spans="1:38" x14ac:dyDescent="0.4">
      <c r="B6" s="1" t="s">
        <v>10</v>
      </c>
    </row>
    <row r="7" spans="1:38" x14ac:dyDescent="0.4">
      <c r="C7" s="1" t="s">
        <v>11</v>
      </c>
    </row>
    <row r="8" spans="1:38" x14ac:dyDescent="0.4">
      <c r="X8" s="2" t="s">
        <v>12</v>
      </c>
      <c r="Y8" s="2" t="s">
        <v>13</v>
      </c>
      <c r="Z8" s="2" t="s">
        <v>14</v>
      </c>
      <c r="AA8" s="2" t="s">
        <v>15</v>
      </c>
      <c r="AB8" s="2" t="s">
        <v>16</v>
      </c>
      <c r="AC8" s="2" t="s">
        <v>17</v>
      </c>
      <c r="AD8" s="2" t="s">
        <v>18</v>
      </c>
      <c r="AE8" s="2" t="s">
        <v>19</v>
      </c>
      <c r="AF8" s="2" t="s">
        <v>20</v>
      </c>
      <c r="AG8" s="2" t="s">
        <v>21</v>
      </c>
      <c r="AH8" s="2" t="s">
        <v>22</v>
      </c>
      <c r="AI8" s="2" t="s">
        <v>23</v>
      </c>
      <c r="AJ8" s="2" t="s">
        <v>7</v>
      </c>
      <c r="AK8" s="2" t="s">
        <v>24</v>
      </c>
      <c r="AL8" s="2" t="s">
        <v>8</v>
      </c>
    </row>
    <row r="9" spans="1:38" x14ac:dyDescent="0.4">
      <c r="K9" s="1" t="s">
        <v>26</v>
      </c>
      <c r="L9" s="1" t="s">
        <v>10</v>
      </c>
      <c r="M9" s="1" t="s">
        <v>27</v>
      </c>
      <c r="N9" s="1" t="s">
        <v>28</v>
      </c>
      <c r="O9" s="1" t="s">
        <v>29</v>
      </c>
      <c r="P9" s="1" t="s">
        <v>25</v>
      </c>
      <c r="R9" s="1" t="s">
        <v>30</v>
      </c>
      <c r="S9" s="1" t="s">
        <v>110</v>
      </c>
      <c r="X9" s="1" t="s">
        <v>31</v>
      </c>
      <c r="Y9" s="1" t="s">
        <v>32</v>
      </c>
      <c r="Z9" s="1" t="s">
        <v>33</v>
      </c>
      <c r="AA9" s="1" t="s">
        <v>34</v>
      </c>
      <c r="AB9" s="1" t="s">
        <v>35</v>
      </c>
      <c r="AC9" s="1" t="s">
        <v>36</v>
      </c>
      <c r="AD9" s="1" t="s">
        <v>37</v>
      </c>
      <c r="AE9" s="1" t="s">
        <v>38</v>
      </c>
      <c r="AF9" s="1" t="s">
        <v>39</v>
      </c>
      <c r="AG9" s="1">
        <v>80</v>
      </c>
      <c r="AH9" s="1" t="s">
        <v>40</v>
      </c>
      <c r="AI9" s="1" t="s">
        <v>41</v>
      </c>
      <c r="AJ9" s="1" t="s">
        <v>42</v>
      </c>
      <c r="AK9" s="1">
        <v>15</v>
      </c>
    </row>
    <row r="10" spans="1:38" x14ac:dyDescent="0.4">
      <c r="K10" s="1" t="s">
        <v>26</v>
      </c>
      <c r="L10" s="1" t="s">
        <v>10</v>
      </c>
      <c r="M10" s="1" t="s">
        <v>27</v>
      </c>
      <c r="N10" s="1" t="s">
        <v>44</v>
      </c>
      <c r="O10" s="1" t="s">
        <v>29</v>
      </c>
      <c r="P10" s="1" t="s">
        <v>43</v>
      </c>
      <c r="R10" s="1" t="s">
        <v>30</v>
      </c>
      <c r="S10" s="1" t="s">
        <v>111</v>
      </c>
      <c r="X10" s="1" t="s">
        <v>45</v>
      </c>
      <c r="Y10" s="1" t="s">
        <v>46</v>
      </c>
      <c r="Z10" s="1" t="s">
        <v>33</v>
      </c>
      <c r="AA10" s="1" t="s">
        <v>47</v>
      </c>
      <c r="AB10" s="1" t="s">
        <v>35</v>
      </c>
      <c r="AC10" s="1" t="s">
        <v>36</v>
      </c>
      <c r="AD10" s="1" t="s">
        <v>37</v>
      </c>
      <c r="AE10" s="1" t="s">
        <v>38</v>
      </c>
      <c r="AF10" s="1" t="s">
        <v>39</v>
      </c>
      <c r="AG10" s="1">
        <v>80</v>
      </c>
      <c r="AH10" s="1" t="s">
        <v>40</v>
      </c>
      <c r="AI10" s="1" t="s">
        <v>41</v>
      </c>
      <c r="AJ10" s="1" t="s">
        <v>42</v>
      </c>
      <c r="AK10" s="1">
        <v>15</v>
      </c>
    </row>
    <row r="11" spans="1:38" x14ac:dyDescent="0.4">
      <c r="K11" s="1" t="s">
        <v>26</v>
      </c>
      <c r="L11" s="1" t="s">
        <v>10</v>
      </c>
      <c r="M11" s="1" t="s">
        <v>27</v>
      </c>
      <c r="N11" s="1" t="s">
        <v>28</v>
      </c>
      <c r="O11" s="1" t="s">
        <v>49</v>
      </c>
      <c r="P11" s="1" t="s">
        <v>48</v>
      </c>
      <c r="R11" s="1" t="s">
        <v>30</v>
      </c>
      <c r="S11" s="1" t="s">
        <v>112</v>
      </c>
      <c r="X11" s="1" t="s">
        <v>50</v>
      </c>
      <c r="Y11" s="1" t="s">
        <v>51</v>
      </c>
      <c r="Z11" s="1" t="s">
        <v>33</v>
      </c>
      <c r="AA11" s="1" t="s">
        <v>34</v>
      </c>
      <c r="AB11" s="1" t="s">
        <v>52</v>
      </c>
      <c r="AC11" s="1" t="s">
        <v>36</v>
      </c>
      <c r="AD11" s="1" t="s">
        <v>37</v>
      </c>
      <c r="AE11" s="1" t="s">
        <v>38</v>
      </c>
      <c r="AF11" s="1" t="s">
        <v>39</v>
      </c>
      <c r="AG11" s="1">
        <v>80</v>
      </c>
      <c r="AH11" s="1" t="s">
        <v>40</v>
      </c>
      <c r="AI11" s="1" t="s">
        <v>41</v>
      </c>
      <c r="AJ11" s="1" t="s">
        <v>42</v>
      </c>
      <c r="AK11" s="1">
        <v>15</v>
      </c>
    </row>
    <row r="12" spans="1:38" x14ac:dyDescent="0.4">
      <c r="K12" s="1" t="s">
        <v>26</v>
      </c>
      <c r="L12" s="1" t="s">
        <v>10</v>
      </c>
      <c r="M12" s="1" t="s">
        <v>27</v>
      </c>
      <c r="N12" s="1" t="s">
        <v>44</v>
      </c>
      <c r="O12" s="1" t="s">
        <v>49</v>
      </c>
      <c r="P12" s="1" t="s">
        <v>53</v>
      </c>
      <c r="R12" s="1" t="s">
        <v>30</v>
      </c>
      <c r="S12" s="1" t="s">
        <v>113</v>
      </c>
      <c r="X12" s="1" t="s">
        <v>54</v>
      </c>
      <c r="Y12" s="1" t="s">
        <v>55</v>
      </c>
      <c r="Z12" s="1" t="s">
        <v>33</v>
      </c>
      <c r="AA12" s="1" t="s">
        <v>47</v>
      </c>
      <c r="AB12" s="1" t="s">
        <v>52</v>
      </c>
      <c r="AC12" s="1" t="s">
        <v>36</v>
      </c>
      <c r="AD12" s="1" t="s">
        <v>37</v>
      </c>
      <c r="AE12" s="1" t="s">
        <v>38</v>
      </c>
      <c r="AF12" s="1" t="s">
        <v>39</v>
      </c>
      <c r="AG12" s="1">
        <v>80</v>
      </c>
      <c r="AH12" s="1" t="s">
        <v>40</v>
      </c>
      <c r="AI12" s="1" t="s">
        <v>41</v>
      </c>
      <c r="AJ12" s="1" t="s">
        <v>42</v>
      </c>
      <c r="AK12" s="1">
        <v>15</v>
      </c>
    </row>
    <row r="13" spans="1:38" x14ac:dyDescent="0.4">
      <c r="K13" s="1" t="s">
        <v>26</v>
      </c>
      <c r="L13" s="1" t="s">
        <v>10</v>
      </c>
      <c r="M13" s="1" t="s">
        <v>27</v>
      </c>
      <c r="N13" s="1" t="s">
        <v>57</v>
      </c>
      <c r="O13" s="1" t="s">
        <v>58</v>
      </c>
      <c r="P13" s="1" t="s">
        <v>56</v>
      </c>
      <c r="R13" s="1" t="s">
        <v>30</v>
      </c>
      <c r="S13" s="1" t="s">
        <v>114</v>
      </c>
      <c r="X13" s="1" t="s">
        <v>59</v>
      </c>
      <c r="Y13" s="1" t="s">
        <v>60</v>
      </c>
      <c r="Z13" s="1" t="s">
        <v>33</v>
      </c>
      <c r="AA13" s="1" t="s">
        <v>34</v>
      </c>
      <c r="AB13" s="1" t="s">
        <v>35</v>
      </c>
      <c r="AC13" s="1" t="s">
        <v>36</v>
      </c>
      <c r="AD13" s="1" t="s">
        <v>37</v>
      </c>
      <c r="AE13" s="1" t="s">
        <v>38</v>
      </c>
      <c r="AF13" s="1" t="s">
        <v>61</v>
      </c>
      <c r="AG13" s="1">
        <v>50</v>
      </c>
      <c r="AH13" s="1" t="s">
        <v>62</v>
      </c>
      <c r="AI13" s="1" t="s">
        <v>63</v>
      </c>
      <c r="AJ13" s="1" t="s">
        <v>42</v>
      </c>
      <c r="AK13" s="1">
        <v>15</v>
      </c>
    </row>
    <row r="14" spans="1:38" x14ac:dyDescent="0.4">
      <c r="K14" s="1" t="s">
        <v>26</v>
      </c>
      <c r="L14" s="1" t="s">
        <v>10</v>
      </c>
      <c r="M14" s="1" t="s">
        <v>27</v>
      </c>
      <c r="N14" s="1" t="s">
        <v>65</v>
      </c>
      <c r="O14" s="1" t="s">
        <v>58</v>
      </c>
      <c r="P14" s="1" t="s">
        <v>64</v>
      </c>
      <c r="R14" s="1" t="s">
        <v>30</v>
      </c>
      <c r="S14" s="1" t="s">
        <v>115</v>
      </c>
      <c r="X14" s="1" t="s">
        <v>66</v>
      </c>
      <c r="Y14" s="1" t="s">
        <v>67</v>
      </c>
      <c r="Z14" s="1" t="s">
        <v>33</v>
      </c>
      <c r="AA14" s="1" t="s">
        <v>47</v>
      </c>
      <c r="AB14" s="1" t="s">
        <v>35</v>
      </c>
      <c r="AC14" s="1" t="s">
        <v>36</v>
      </c>
      <c r="AD14" s="1" t="s">
        <v>37</v>
      </c>
      <c r="AE14" s="1" t="s">
        <v>38</v>
      </c>
      <c r="AF14" s="1" t="s">
        <v>61</v>
      </c>
      <c r="AG14" s="1">
        <v>50</v>
      </c>
      <c r="AH14" s="1" t="s">
        <v>62</v>
      </c>
      <c r="AI14" s="1" t="s">
        <v>63</v>
      </c>
      <c r="AJ14" s="1" t="s">
        <v>42</v>
      </c>
      <c r="AK14" s="1">
        <v>15</v>
      </c>
    </row>
    <row r="15" spans="1:38" x14ac:dyDescent="0.4">
      <c r="C15" s="1" t="s">
        <v>68</v>
      </c>
    </row>
    <row r="16" spans="1:38" x14ac:dyDescent="0.4">
      <c r="X16" s="2" t="s">
        <v>12</v>
      </c>
      <c r="Y16" s="2" t="s">
        <v>21</v>
      </c>
      <c r="Z16" s="2" t="s">
        <v>69</v>
      </c>
      <c r="AA16" s="2" t="s">
        <v>70</v>
      </c>
      <c r="AB16" s="2" t="s">
        <v>7</v>
      </c>
      <c r="AC16" s="2" t="s">
        <v>71</v>
      </c>
      <c r="AD16" s="2" t="s">
        <v>72</v>
      </c>
      <c r="AE16" s="2" t="s">
        <v>73</v>
      </c>
      <c r="AF16" s="2" t="s">
        <v>24</v>
      </c>
      <c r="AG16" s="2" t="s">
        <v>8</v>
      </c>
    </row>
    <row r="17" spans="3:38" x14ac:dyDescent="0.4">
      <c r="K17" s="1" t="s">
        <v>26</v>
      </c>
      <c r="L17" s="1" t="s">
        <v>10</v>
      </c>
      <c r="M17" s="1" t="s">
        <v>68</v>
      </c>
      <c r="N17" s="1" t="s">
        <v>75</v>
      </c>
      <c r="O17" s="1" t="s">
        <v>76</v>
      </c>
      <c r="P17" s="1" t="s">
        <v>74</v>
      </c>
      <c r="R17" s="1" t="s">
        <v>30</v>
      </c>
      <c r="S17" s="1" t="s">
        <v>116</v>
      </c>
      <c r="X17" s="1" t="s">
        <v>74</v>
      </c>
      <c r="Y17" s="1">
        <v>50</v>
      </c>
      <c r="Z17" s="1">
        <v>134</v>
      </c>
      <c r="AA17" s="1" t="s">
        <v>77</v>
      </c>
      <c r="AB17" s="1" t="s">
        <v>42</v>
      </c>
      <c r="AC17" s="1" t="s">
        <v>78</v>
      </c>
      <c r="AD17" s="1">
        <v>205</v>
      </c>
      <c r="AE17" s="1">
        <v>334</v>
      </c>
      <c r="AF17" s="1">
        <v>25</v>
      </c>
    </row>
    <row r="18" spans="3:38" x14ac:dyDescent="0.4">
      <c r="K18" s="1" t="s">
        <v>26</v>
      </c>
      <c r="L18" s="1" t="s">
        <v>10</v>
      </c>
      <c r="M18" s="1" t="s">
        <v>68</v>
      </c>
      <c r="N18" s="1" t="s">
        <v>75</v>
      </c>
      <c r="O18" s="1" t="s">
        <v>76</v>
      </c>
      <c r="P18" s="1" t="s">
        <v>79</v>
      </c>
      <c r="R18" s="1" t="s">
        <v>30</v>
      </c>
      <c r="S18" s="1" t="s">
        <v>117</v>
      </c>
      <c r="X18" s="1" t="s">
        <v>79</v>
      </c>
      <c r="Y18" s="1">
        <v>80</v>
      </c>
      <c r="Z18" s="1">
        <v>134</v>
      </c>
      <c r="AA18" s="1" t="s">
        <v>77</v>
      </c>
      <c r="AB18" s="1" t="s">
        <v>42</v>
      </c>
      <c r="AC18" s="1" t="s">
        <v>78</v>
      </c>
      <c r="AD18" s="1">
        <v>205</v>
      </c>
      <c r="AE18" s="1">
        <v>334</v>
      </c>
      <c r="AF18" s="1">
        <v>25</v>
      </c>
    </row>
    <row r="19" spans="3:38" x14ac:dyDescent="0.4">
      <c r="C19" s="1" t="s">
        <v>80</v>
      </c>
    </row>
    <row r="20" spans="3:38" x14ac:dyDescent="0.4">
      <c r="X20" s="2" t="s">
        <v>12</v>
      </c>
      <c r="Y20" s="2" t="s">
        <v>13</v>
      </c>
      <c r="Z20" s="2" t="s">
        <v>17</v>
      </c>
      <c r="AA20" s="2" t="s">
        <v>81</v>
      </c>
      <c r="AB20" s="2" t="s">
        <v>82</v>
      </c>
      <c r="AC20" s="2" t="s">
        <v>83</v>
      </c>
      <c r="AD20" s="2" t="s">
        <v>84</v>
      </c>
      <c r="AE20" s="2" t="s">
        <v>85</v>
      </c>
      <c r="AF20" s="2" t="s">
        <v>86</v>
      </c>
      <c r="AG20" s="2" t="s">
        <v>87</v>
      </c>
      <c r="AH20" s="2" t="s">
        <v>69</v>
      </c>
      <c r="AI20" s="2" t="s">
        <v>70</v>
      </c>
      <c r="AJ20" s="2" t="s">
        <v>7</v>
      </c>
      <c r="AK20" s="2" t="s">
        <v>73</v>
      </c>
      <c r="AL20" s="2" t="s">
        <v>8</v>
      </c>
    </row>
    <row r="21" spans="3:38" x14ac:dyDescent="0.4">
      <c r="K21" s="1" t="s">
        <v>26</v>
      </c>
      <c r="L21" s="1" t="s">
        <v>10</v>
      </c>
      <c r="M21" s="1" t="s">
        <v>80</v>
      </c>
      <c r="N21" s="1" t="s">
        <v>89</v>
      </c>
      <c r="O21" s="1" t="s">
        <v>90</v>
      </c>
      <c r="P21" s="1" t="s">
        <v>88</v>
      </c>
      <c r="R21" s="1" t="s">
        <v>30</v>
      </c>
      <c r="S21" s="1" t="s">
        <v>118</v>
      </c>
      <c r="X21" s="1" t="s">
        <v>88</v>
      </c>
      <c r="Y21" s="1" t="s">
        <v>91</v>
      </c>
      <c r="Z21" s="1" t="s">
        <v>92</v>
      </c>
      <c r="AA21" s="1" t="s">
        <v>93</v>
      </c>
      <c r="AB21" s="1" t="s">
        <v>94</v>
      </c>
      <c r="AC21" s="1" t="s">
        <v>95</v>
      </c>
      <c r="AD21" s="1" t="s">
        <v>96</v>
      </c>
      <c r="AE21" s="1" t="s">
        <v>97</v>
      </c>
      <c r="AF21" s="1" t="s">
        <v>98</v>
      </c>
      <c r="AG21" s="1">
        <v>353</v>
      </c>
      <c r="AH21" s="1">
        <v>352</v>
      </c>
      <c r="AI21" s="1" t="s">
        <v>99</v>
      </c>
      <c r="AJ21" s="1" t="s">
        <v>42</v>
      </c>
      <c r="AK21" s="1">
        <v>210</v>
      </c>
    </row>
    <row r="22" spans="3:38" x14ac:dyDescent="0.4">
      <c r="K22" s="1" t="s">
        <v>26</v>
      </c>
      <c r="L22" s="1" t="s">
        <v>10</v>
      </c>
      <c r="M22" s="1" t="s">
        <v>80</v>
      </c>
      <c r="N22" s="1" t="s">
        <v>89</v>
      </c>
      <c r="O22" s="1" t="s">
        <v>90</v>
      </c>
      <c r="P22" s="1" t="s">
        <v>100</v>
      </c>
      <c r="R22" s="1" t="s">
        <v>30</v>
      </c>
      <c r="S22" s="1" t="s">
        <v>119</v>
      </c>
      <c r="X22" s="1" t="s">
        <v>100</v>
      </c>
      <c r="Y22" s="1" t="s">
        <v>101</v>
      </c>
      <c r="Z22" s="1" t="s">
        <v>92</v>
      </c>
      <c r="AA22" s="1" t="s">
        <v>93</v>
      </c>
      <c r="AB22" s="1" t="s">
        <v>102</v>
      </c>
      <c r="AC22" s="1" t="s">
        <v>103</v>
      </c>
      <c r="AD22" s="1" t="s">
        <v>96</v>
      </c>
      <c r="AE22" s="1" t="s">
        <v>97</v>
      </c>
      <c r="AF22" s="1" t="s">
        <v>98</v>
      </c>
      <c r="AG22" s="1">
        <v>353</v>
      </c>
      <c r="AH22" s="1">
        <v>357</v>
      </c>
      <c r="AI22" s="1" t="s">
        <v>104</v>
      </c>
      <c r="AJ22" s="1" t="s">
        <v>42</v>
      </c>
      <c r="AK22" s="1">
        <v>230</v>
      </c>
    </row>
    <row r="23" spans="3:38" x14ac:dyDescent="0.4">
      <c r="K23" s="1" t="s">
        <v>26</v>
      </c>
      <c r="L23" s="1" t="s">
        <v>10</v>
      </c>
      <c r="M23" s="1" t="s">
        <v>80</v>
      </c>
      <c r="N23" s="1" t="s">
        <v>89</v>
      </c>
      <c r="O23" s="1" t="s">
        <v>90</v>
      </c>
      <c r="P23" s="1" t="s">
        <v>105</v>
      </c>
      <c r="R23" s="1" t="s">
        <v>30</v>
      </c>
      <c r="S23" s="1" t="s">
        <v>120</v>
      </c>
      <c r="X23" s="1" t="s">
        <v>105</v>
      </c>
      <c r="Y23" s="1" t="s">
        <v>106</v>
      </c>
      <c r="Z23" s="1" t="s">
        <v>92</v>
      </c>
      <c r="AA23" s="1" t="s">
        <v>93</v>
      </c>
      <c r="AB23" s="1" t="s">
        <v>107</v>
      </c>
      <c r="AC23" s="1" t="s">
        <v>108</v>
      </c>
      <c r="AD23" s="1" t="s">
        <v>96</v>
      </c>
      <c r="AE23" s="1" t="s">
        <v>97</v>
      </c>
      <c r="AF23" s="1" t="s">
        <v>98</v>
      </c>
      <c r="AG23" s="1">
        <v>365</v>
      </c>
      <c r="AH23" s="1">
        <v>369</v>
      </c>
      <c r="AI23" s="1" t="s">
        <v>109</v>
      </c>
      <c r="AJ23" s="1" t="s">
        <v>42</v>
      </c>
      <c r="AK23" s="1">
        <v>260</v>
      </c>
    </row>
  </sheetData>
  <autoFilter ref="A4:AN24" xr:uid="{8434CB08-500D-4FEE-BDAC-61F441AB59BA}"/>
  <phoneticPr fontId="18"/>
  <conditionalFormatting sqref="V4:W4">
    <cfRule type="expression" dxfId="0" priority="1">
      <formula>$S4="Rebro2020"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メーカー提供部材(立売堀製作所)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2026-03-03T02:59:07Z</dcterms:created>
  <dcterms:modified xsi:type="dcterms:W3CDTF">2026-03-06T07:31:45Z</dcterms:modified>
</cp:coreProperties>
</file>